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515" windowHeight="5130" activeTab="0"/>
  </bookViews>
  <sheets>
    <sheet name="+ведущая группа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<sst xmlns="http://schemas.openxmlformats.org/spreadsheetml/2006/main" count="363" uniqueCount="76">
  <si>
    <t>Супруга</t>
  </si>
  <si>
    <t>Несовершеннолетний ребенок</t>
  </si>
  <si>
    <t>Супруг</t>
  </si>
  <si>
    <t>Земельный участок</t>
  </si>
  <si>
    <t>Россия</t>
  </si>
  <si>
    <t>Квартира</t>
  </si>
  <si>
    <t>-</t>
  </si>
  <si>
    <t>Жилой дом</t>
  </si>
  <si>
    <t xml:space="preserve">Земельный участок </t>
  </si>
  <si>
    <t xml:space="preserve"> Россия</t>
  </si>
  <si>
    <t>Фамилия и инициалы лица, чьи сведения размещаются</t>
  </si>
  <si>
    <t>№ п/п</t>
  </si>
  <si>
    <t>Сведения об источниках получения средств, за счет которых совершена сделка (вид приобретенного имущества, источники)</t>
  </si>
  <si>
    <t>Объект недвижимости, находящийся в пользовании</t>
  </si>
  <si>
    <t xml:space="preserve">вид объекта </t>
  </si>
  <si>
    <t>Должность</t>
  </si>
  <si>
    <t xml:space="preserve">Объект недвижимости, находящийся в собственности </t>
  </si>
  <si>
    <t>площадь (кв.м.)</t>
  </si>
  <si>
    <t>страна расположения</t>
  </si>
  <si>
    <t>вид собственности</t>
  </si>
  <si>
    <t>вид объектов недвижимости</t>
  </si>
  <si>
    <t xml:space="preserve">       Транспортное средство       (вид, марка)</t>
  </si>
  <si>
    <t>Декларированный годовой доход за отчетный период (руб.)</t>
  </si>
  <si>
    <t>1.</t>
  </si>
  <si>
    <t>2.</t>
  </si>
  <si>
    <t>индивидуальная</t>
  </si>
  <si>
    <t>3.</t>
  </si>
  <si>
    <t>4.</t>
  </si>
  <si>
    <t xml:space="preserve">индивидуальная </t>
  </si>
  <si>
    <t>Автомобиль легковой HYUNDAI SOLARIS</t>
  </si>
  <si>
    <t>5.</t>
  </si>
  <si>
    <t>6.</t>
  </si>
  <si>
    <t>7.</t>
  </si>
  <si>
    <t>Логинов И.Н.</t>
  </si>
  <si>
    <t>Автомобиль легковой HYUNDAI IX35</t>
  </si>
  <si>
    <t>Трактор Т 40 АМ</t>
  </si>
  <si>
    <t>Голубев А.К</t>
  </si>
  <si>
    <t>Волуйко В.В.</t>
  </si>
  <si>
    <t>Моночина Г.В.</t>
  </si>
  <si>
    <t>Общая долевая собственность, доля в праве 1/3</t>
  </si>
  <si>
    <t>Устьянцева Е.Н.</t>
  </si>
  <si>
    <t xml:space="preserve">Автомобиль легковой CHEVROLET KLIJ CRUZE </t>
  </si>
  <si>
    <t>Автомобиль грузовой ГАЗ САЗ 3507</t>
  </si>
  <si>
    <t>Общая долевая собственность, доля в праве 1/10</t>
  </si>
  <si>
    <t>Автомобиль легковой SUZUKI GRAND VITARA</t>
  </si>
  <si>
    <t>Горланова Е.Ю.</t>
  </si>
  <si>
    <t>Сартакова Е.К.</t>
  </si>
  <si>
    <t>Автомобиль легковой TOYOTA CAMRY</t>
  </si>
  <si>
    <t>жилой дом</t>
  </si>
  <si>
    <t xml:space="preserve">земельный участок </t>
  </si>
  <si>
    <t>земельный участок</t>
  </si>
  <si>
    <t>Легковой автомобиль TOYOTA COROLLA FIELDER</t>
  </si>
  <si>
    <t>Автомобиль легковой ВАЗ-2109</t>
  </si>
  <si>
    <t>Трактор ЭО 2621</t>
  </si>
  <si>
    <t>общая долевая собственность, 1/4 доля</t>
  </si>
  <si>
    <t>квартира</t>
  </si>
  <si>
    <t>гараж</t>
  </si>
  <si>
    <t>Логинов И.Н. - глава Белоярского сельсовета</t>
  </si>
  <si>
    <t xml:space="preserve">Голубев А.К. - первый заместитель главы </t>
  </si>
  <si>
    <t xml:space="preserve">Волуйко В.В. - заместитель главы </t>
  </si>
  <si>
    <t>Моночина Г.В. - главный бухгалтер</t>
  </si>
  <si>
    <t xml:space="preserve">Устьянцева Е.Н. - начальник отдела юридической работы и кадров </t>
  </si>
  <si>
    <t xml:space="preserve">Руденко С.В.  - заместитель начальника отдела юридической работы и кадров </t>
  </si>
  <si>
    <t>Горланова Е.Ю. - ведущий специалист</t>
  </si>
  <si>
    <t>Мазова С.В. - главный специалист</t>
  </si>
  <si>
    <t>Автомобиль легковой HONDA ODISSEY</t>
  </si>
  <si>
    <t>Общая долевая собственность, доля в праве 1/2</t>
  </si>
  <si>
    <t>Прицеп КРД 050101</t>
  </si>
  <si>
    <t>Автомобиль легковой ВАЗ-21213</t>
  </si>
  <si>
    <t>Легковой автомобиль HONDA CR-V EX 4WD</t>
  </si>
  <si>
    <t>Катер БРИЗ 460</t>
  </si>
  <si>
    <t>СВЕДЕНИЯ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доходах, расходах, имуществе и обязательствах имущественного характера лиц, замещающих муниципальные должности и должности муниципальной службы Администрации Белоярского сельсовета за период с 01 января 2016 года по 31 декабря 2016 года</t>
  </si>
  <si>
    <t>Автомобиль легковой HUNDAI SOLARIS</t>
  </si>
  <si>
    <t>Миллер Д.А. - ведущий специалист отдела юридической работы и кадров</t>
  </si>
  <si>
    <t xml:space="preserve">Жилой дом </t>
  </si>
  <si>
    <t>Сартакова Е.К. - специалист 1 категории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</si>
</sst>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1" fontId="2" fillId="0" borderId="0" xfId="57" applyNumberFormat="1" applyFont="1" applyBorder="1" applyAlignment="1">
      <alignment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/>
    </xf>
    <xf numFmtId="11" fontId="2" fillId="0" borderId="12" xfId="0" applyNumberFormat="1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vertical="top" wrapText="1"/>
    </xf>
    <xf numFmtId="2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33" borderId="12" xfId="0" applyFont="1" applyFill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2" fillId="33" borderId="12" xfId="0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33" borderId="12" xfId="0" applyFont="1" applyFill="1" applyBorder="1" applyAlignment="1">
      <alignment vertical="top" wrapText="1"/>
    </xf>
    <xf numFmtId="0" fontId="2" fillId="0" borderId="23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left" vertical="top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33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5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vertic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/>
    </xf>
    <xf numFmtId="0" fontId="2" fillId="33" borderId="29" xfId="0" applyFont="1" applyFill="1" applyBorder="1" applyAlignment="1">
      <alignment horizontal="center" vertical="center"/>
    </xf>
    <xf numFmtId="0" fontId="2" fillId="0" borderId="29" xfId="0" applyFont="1" applyBorder="1" applyAlignment="1">
      <alignment/>
    </xf>
    <xf numFmtId="0" fontId="2" fillId="33" borderId="3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7"/>
  <sheetViews>
    <sheetView tabSelected="1" zoomScaleSheetLayoutView="100" workbookViewId="0" topLeftCell="C50">
      <selection activeCell="C25" sqref="C25:C30"/>
    </sheetView>
  </sheetViews>
  <sheetFormatPr defaultColWidth="9.00390625" defaultRowHeight="12.75"/>
  <cols>
    <col min="1" max="1" width="4.875" style="1" customWidth="1"/>
    <col min="2" max="2" width="18.375" style="1" customWidth="1"/>
    <col min="3" max="3" width="21.375" style="1" customWidth="1"/>
    <col min="4" max="4" width="21.25390625" style="1" customWidth="1"/>
    <col min="5" max="5" width="23.875" style="1" customWidth="1"/>
    <col min="6" max="6" width="8.00390625" style="1" customWidth="1"/>
    <col min="7" max="7" width="11.00390625" style="1" customWidth="1"/>
    <col min="8" max="8" width="16.75390625" style="1" customWidth="1"/>
    <col min="9" max="9" width="9.375" style="1" customWidth="1"/>
    <col min="10" max="10" width="10.125" style="1" customWidth="1"/>
    <col min="11" max="11" width="19.00390625" style="1" customWidth="1"/>
    <col min="12" max="12" width="13.25390625" style="1" customWidth="1"/>
    <col min="13" max="13" width="14.25390625" style="4" customWidth="1"/>
    <col min="14" max="33" width="9.125" style="4" customWidth="1"/>
    <col min="34" max="16384" width="9.125" style="1" customWidth="1"/>
  </cols>
  <sheetData>
    <row r="1" spans="3:12" ht="54" customHeight="1">
      <c r="C1" s="58" t="s">
        <v>71</v>
      </c>
      <c r="D1" s="58"/>
      <c r="E1" s="58"/>
      <c r="F1" s="58"/>
      <c r="G1" s="58"/>
      <c r="H1" s="58"/>
      <c r="I1" s="58"/>
      <c r="J1" s="58"/>
      <c r="K1" s="5"/>
      <c r="L1" s="5"/>
    </row>
    <row r="2" spans="1:13" ht="54.75" customHeight="1">
      <c r="A2" s="63" t="s">
        <v>11</v>
      </c>
      <c r="B2" s="59" t="s">
        <v>10</v>
      </c>
      <c r="C2" s="59" t="s">
        <v>15</v>
      </c>
      <c r="D2" s="46" t="s">
        <v>16</v>
      </c>
      <c r="E2" s="46"/>
      <c r="F2" s="46"/>
      <c r="G2" s="46"/>
      <c r="H2" s="46" t="s">
        <v>13</v>
      </c>
      <c r="I2" s="46"/>
      <c r="J2" s="46"/>
      <c r="K2" s="59" t="s">
        <v>21</v>
      </c>
      <c r="L2" s="59" t="s">
        <v>22</v>
      </c>
      <c r="M2" s="59" t="s">
        <v>12</v>
      </c>
    </row>
    <row r="3" spans="1:13" ht="99" customHeight="1" thickBot="1">
      <c r="A3" s="64"/>
      <c r="B3" s="70"/>
      <c r="C3" s="59"/>
      <c r="D3" s="16" t="s">
        <v>20</v>
      </c>
      <c r="E3" s="16" t="s">
        <v>19</v>
      </c>
      <c r="F3" s="16" t="s">
        <v>17</v>
      </c>
      <c r="G3" s="16" t="s">
        <v>18</v>
      </c>
      <c r="H3" s="16" t="s">
        <v>14</v>
      </c>
      <c r="I3" s="22" t="s">
        <v>17</v>
      </c>
      <c r="J3" s="16" t="s">
        <v>18</v>
      </c>
      <c r="K3" s="59"/>
      <c r="L3" s="59"/>
      <c r="M3" s="59"/>
    </row>
    <row r="4" spans="1:13" ht="0.75" customHeight="1" thickBot="1">
      <c r="A4" s="65" t="s">
        <v>23</v>
      </c>
      <c r="B4" s="54" t="s">
        <v>33</v>
      </c>
      <c r="C4" s="60" t="s">
        <v>57</v>
      </c>
      <c r="D4" s="48" t="s">
        <v>8</v>
      </c>
      <c r="E4" s="48" t="s">
        <v>28</v>
      </c>
      <c r="F4" s="48">
        <v>2257</v>
      </c>
      <c r="G4" s="48" t="s">
        <v>4</v>
      </c>
      <c r="H4" s="53" t="s">
        <v>6</v>
      </c>
      <c r="I4" s="53" t="s">
        <v>6</v>
      </c>
      <c r="J4" s="53" t="s">
        <v>6</v>
      </c>
      <c r="K4" s="26" t="s">
        <v>34</v>
      </c>
      <c r="L4" s="48">
        <v>1180442.48</v>
      </c>
      <c r="M4" s="52" t="s">
        <v>6</v>
      </c>
    </row>
    <row r="5" spans="1:13" ht="16.5" customHeight="1" hidden="1" thickBot="1">
      <c r="A5" s="66"/>
      <c r="B5" s="55"/>
      <c r="C5" s="60"/>
      <c r="D5" s="48"/>
      <c r="E5" s="48"/>
      <c r="F5" s="48"/>
      <c r="G5" s="48"/>
      <c r="H5" s="53"/>
      <c r="I5" s="53"/>
      <c r="J5" s="53"/>
      <c r="K5" s="27" t="s">
        <v>35</v>
      </c>
      <c r="L5" s="48"/>
      <c r="M5" s="52"/>
    </row>
    <row r="6" spans="1:20" ht="33.75" customHeight="1" hidden="1" thickBot="1">
      <c r="A6" s="66"/>
      <c r="B6" s="56"/>
      <c r="C6" s="60"/>
      <c r="D6" s="48"/>
      <c r="E6" s="48"/>
      <c r="F6" s="48"/>
      <c r="G6" s="48"/>
      <c r="H6" s="53"/>
      <c r="I6" s="53"/>
      <c r="J6" s="53"/>
      <c r="K6" s="26" t="s">
        <v>70</v>
      </c>
      <c r="L6" s="48"/>
      <c r="M6" s="52"/>
      <c r="T6" s="8"/>
    </row>
    <row r="7" spans="1:13" ht="24" customHeight="1" hidden="1" thickBot="1">
      <c r="A7" s="66"/>
      <c r="B7" s="41" t="s">
        <v>0</v>
      </c>
      <c r="C7" s="51" t="s">
        <v>0</v>
      </c>
      <c r="D7" s="46" t="s">
        <v>6</v>
      </c>
      <c r="E7" s="46" t="s">
        <v>6</v>
      </c>
      <c r="F7" s="46" t="s">
        <v>6</v>
      </c>
      <c r="G7" s="46" t="s">
        <v>6</v>
      </c>
      <c r="H7" s="46" t="s">
        <v>3</v>
      </c>
      <c r="I7" s="46">
        <v>2257</v>
      </c>
      <c r="J7" s="46" t="s">
        <v>4</v>
      </c>
      <c r="K7" s="46" t="s">
        <v>65</v>
      </c>
      <c r="L7" s="46" t="s">
        <v>6</v>
      </c>
      <c r="M7" s="45" t="s">
        <v>6</v>
      </c>
    </row>
    <row r="8" spans="1:33" s="2" customFormat="1" ht="26.25" customHeight="1" hidden="1" thickBot="1">
      <c r="A8" s="66"/>
      <c r="B8" s="50"/>
      <c r="C8" s="51"/>
      <c r="D8" s="46"/>
      <c r="E8" s="46"/>
      <c r="F8" s="46"/>
      <c r="G8" s="46"/>
      <c r="H8" s="46"/>
      <c r="I8" s="46"/>
      <c r="J8" s="46"/>
      <c r="K8" s="46"/>
      <c r="L8" s="46"/>
      <c r="M8" s="4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13" ht="19.5" customHeight="1">
      <c r="A9" s="68" t="s">
        <v>24</v>
      </c>
      <c r="B9" s="61" t="s">
        <v>36</v>
      </c>
      <c r="C9" s="51" t="s">
        <v>58</v>
      </c>
      <c r="D9" s="45" t="s">
        <v>3</v>
      </c>
      <c r="E9" s="45" t="s">
        <v>28</v>
      </c>
      <c r="F9" s="45">
        <v>1819</v>
      </c>
      <c r="G9" s="45" t="s">
        <v>4</v>
      </c>
      <c r="H9" s="36" t="s">
        <v>7</v>
      </c>
      <c r="I9" s="36">
        <v>72</v>
      </c>
      <c r="J9" s="36" t="s">
        <v>4</v>
      </c>
      <c r="K9" s="39" t="s">
        <v>47</v>
      </c>
      <c r="L9" s="45">
        <v>798054.47</v>
      </c>
      <c r="M9" s="45" t="s">
        <v>6</v>
      </c>
    </row>
    <row r="10" spans="1:13" ht="19.5" customHeight="1">
      <c r="A10" s="69"/>
      <c r="B10" s="62"/>
      <c r="C10" s="51"/>
      <c r="D10" s="45"/>
      <c r="E10" s="45"/>
      <c r="F10" s="45"/>
      <c r="G10" s="45"/>
      <c r="H10" s="37"/>
      <c r="I10" s="37"/>
      <c r="J10" s="37"/>
      <c r="K10" s="44"/>
      <c r="L10" s="45"/>
      <c r="M10" s="45"/>
    </row>
    <row r="11" spans="1:13" ht="19.5" customHeight="1">
      <c r="A11" s="69"/>
      <c r="B11" s="62"/>
      <c r="C11" s="51"/>
      <c r="D11" s="45"/>
      <c r="E11" s="45"/>
      <c r="F11" s="45"/>
      <c r="G11" s="45"/>
      <c r="H11" s="37" t="s">
        <v>3</v>
      </c>
      <c r="I11" s="37">
        <v>2009</v>
      </c>
      <c r="J11" s="36" t="s">
        <v>4</v>
      </c>
      <c r="K11" s="44" t="s">
        <v>72</v>
      </c>
      <c r="L11" s="45"/>
      <c r="M11" s="45"/>
    </row>
    <row r="12" spans="1:13" ht="19.5" customHeight="1">
      <c r="A12" s="69"/>
      <c r="B12" s="62"/>
      <c r="C12" s="51"/>
      <c r="D12" s="45"/>
      <c r="E12" s="45"/>
      <c r="F12" s="45"/>
      <c r="G12" s="45"/>
      <c r="H12" s="38"/>
      <c r="I12" s="38"/>
      <c r="J12" s="37"/>
      <c r="K12" s="40"/>
      <c r="L12" s="45"/>
      <c r="M12" s="45"/>
    </row>
    <row r="13" spans="1:13" ht="23.25" customHeight="1">
      <c r="A13" s="69"/>
      <c r="B13" s="41" t="s">
        <v>0</v>
      </c>
      <c r="C13" s="47" t="s">
        <v>0</v>
      </c>
      <c r="D13" s="46" t="str">
        <f>D7</f>
        <v>-</v>
      </c>
      <c r="E13" s="46" t="str">
        <f>E7</f>
        <v>-</v>
      </c>
      <c r="F13" s="45" t="str">
        <f>F7</f>
        <v>-</v>
      </c>
      <c r="G13" s="45" t="str">
        <f>G7</f>
        <v>-</v>
      </c>
      <c r="H13" s="36" t="s">
        <v>7</v>
      </c>
      <c r="I13" s="36">
        <v>72</v>
      </c>
      <c r="J13" s="36" t="s">
        <v>4</v>
      </c>
      <c r="K13" s="46" t="s">
        <v>6</v>
      </c>
      <c r="L13" s="45" t="s">
        <v>6</v>
      </c>
      <c r="M13" s="45" t="s">
        <v>6</v>
      </c>
    </row>
    <row r="14" spans="1:13" ht="21" customHeight="1">
      <c r="A14" s="69"/>
      <c r="B14" s="42"/>
      <c r="C14" s="47"/>
      <c r="D14" s="46"/>
      <c r="E14" s="46"/>
      <c r="F14" s="45"/>
      <c r="G14" s="45"/>
      <c r="H14" s="38"/>
      <c r="I14" s="38"/>
      <c r="J14" s="38"/>
      <c r="K14" s="46"/>
      <c r="L14" s="45"/>
      <c r="M14" s="45"/>
    </row>
    <row r="15" spans="1:13" ht="27.75" customHeight="1" thickBot="1">
      <c r="A15" s="69"/>
      <c r="B15" s="42"/>
      <c r="C15" s="41"/>
      <c r="D15" s="39"/>
      <c r="E15" s="39"/>
      <c r="F15" s="36"/>
      <c r="G15" s="36"/>
      <c r="H15" s="75" t="s">
        <v>3</v>
      </c>
      <c r="I15" s="98">
        <v>1819</v>
      </c>
      <c r="J15" s="98" t="s">
        <v>4</v>
      </c>
      <c r="K15" s="99"/>
      <c r="L15" s="100"/>
      <c r="M15" s="100"/>
    </row>
    <row r="16" spans="1:13" ht="32.25" customHeight="1">
      <c r="A16" s="13" t="s">
        <v>26</v>
      </c>
      <c r="B16" s="9" t="s">
        <v>37</v>
      </c>
      <c r="C16" s="94" t="s">
        <v>59</v>
      </c>
      <c r="D16" s="95" t="s">
        <v>8</v>
      </c>
      <c r="E16" s="95" t="s">
        <v>28</v>
      </c>
      <c r="F16" s="96">
        <v>1554</v>
      </c>
      <c r="G16" s="96" t="s">
        <v>4</v>
      </c>
      <c r="H16" s="97" t="s">
        <v>6</v>
      </c>
      <c r="I16" s="38" t="s">
        <v>6</v>
      </c>
      <c r="J16" s="38" t="s">
        <v>6</v>
      </c>
      <c r="K16" s="44" t="s">
        <v>29</v>
      </c>
      <c r="L16" s="38">
        <v>909159.22</v>
      </c>
      <c r="M16" s="38" t="s">
        <v>6</v>
      </c>
    </row>
    <row r="17" spans="1:13" ht="41.25" customHeight="1">
      <c r="A17" s="14"/>
      <c r="B17" s="10"/>
      <c r="C17" s="47"/>
      <c r="D17" s="6" t="s">
        <v>8</v>
      </c>
      <c r="E17" s="6" t="s">
        <v>25</v>
      </c>
      <c r="F17" s="7">
        <v>1500</v>
      </c>
      <c r="G17" s="7" t="s">
        <v>4</v>
      </c>
      <c r="H17" s="45"/>
      <c r="I17" s="45"/>
      <c r="J17" s="45"/>
      <c r="K17" s="40"/>
      <c r="L17" s="45"/>
      <c r="M17" s="45"/>
    </row>
    <row r="18" spans="1:13" ht="39.75" customHeight="1">
      <c r="A18" s="14"/>
      <c r="B18" s="11"/>
      <c r="C18" s="47"/>
      <c r="D18" s="7" t="s">
        <v>7</v>
      </c>
      <c r="E18" s="6" t="s">
        <v>66</v>
      </c>
      <c r="F18" s="7">
        <v>199.6</v>
      </c>
      <c r="G18" s="7" t="s">
        <v>4</v>
      </c>
      <c r="H18" s="45"/>
      <c r="I18" s="45"/>
      <c r="J18" s="45"/>
      <c r="K18" s="6" t="s">
        <v>67</v>
      </c>
      <c r="L18" s="45"/>
      <c r="M18" s="45"/>
    </row>
    <row r="19" spans="1:13" ht="31.5" customHeight="1">
      <c r="A19" s="14"/>
      <c r="B19" s="41" t="s">
        <v>0</v>
      </c>
      <c r="C19" s="47" t="s">
        <v>0</v>
      </c>
      <c r="D19" s="36" t="str">
        <f>$K$21</f>
        <v>-</v>
      </c>
      <c r="E19" s="39" t="str">
        <f>$K$21</f>
        <v>-</v>
      </c>
      <c r="F19" s="36" t="str">
        <f>$K$21</f>
        <v>-</v>
      </c>
      <c r="G19" s="36" t="str">
        <f>$K$21</f>
        <v>-</v>
      </c>
      <c r="H19" s="7" t="s">
        <v>7</v>
      </c>
      <c r="I19" s="7">
        <v>199.6</v>
      </c>
      <c r="J19" s="7" t="s">
        <v>4</v>
      </c>
      <c r="K19" s="46" t="s">
        <v>68</v>
      </c>
      <c r="L19" s="45">
        <v>127480.2</v>
      </c>
      <c r="M19" s="45"/>
    </row>
    <row r="20" spans="1:13" ht="38.25" customHeight="1" thickBot="1">
      <c r="A20" s="14"/>
      <c r="B20" s="50"/>
      <c r="C20" s="101"/>
      <c r="D20" s="37"/>
      <c r="E20" s="44"/>
      <c r="F20" s="103"/>
      <c r="G20" s="37"/>
      <c r="H20" s="28" t="s">
        <v>3</v>
      </c>
      <c r="I20" s="28">
        <v>1554</v>
      </c>
      <c r="J20" s="28" t="s">
        <v>4</v>
      </c>
      <c r="K20" s="39"/>
      <c r="L20" s="36"/>
      <c r="M20" s="36"/>
    </row>
    <row r="21" spans="1:13" ht="23.25" customHeight="1">
      <c r="A21" s="68" t="s">
        <v>27</v>
      </c>
      <c r="B21" s="54" t="s">
        <v>38</v>
      </c>
      <c r="C21" s="94" t="s">
        <v>60</v>
      </c>
      <c r="D21" s="102" t="s">
        <v>5</v>
      </c>
      <c r="E21" s="102" t="s">
        <v>39</v>
      </c>
      <c r="F21" s="40">
        <v>48.7</v>
      </c>
      <c r="G21" s="102" t="s">
        <v>4</v>
      </c>
      <c r="H21" s="104" t="s">
        <v>6</v>
      </c>
      <c r="I21" s="104" t="s">
        <v>6</v>
      </c>
      <c r="J21" s="104" t="s">
        <v>6</v>
      </c>
      <c r="K21" s="104" t="s">
        <v>6</v>
      </c>
      <c r="L21" s="102">
        <v>520182.87</v>
      </c>
      <c r="M21" s="97" t="s">
        <v>6</v>
      </c>
    </row>
    <row r="22" spans="1:13" ht="27.75" customHeight="1">
      <c r="A22" s="69"/>
      <c r="B22" s="55"/>
      <c r="C22" s="47"/>
      <c r="D22" s="46"/>
      <c r="E22" s="46"/>
      <c r="F22" s="46"/>
      <c r="G22" s="46"/>
      <c r="H22" s="44"/>
      <c r="I22" s="44"/>
      <c r="J22" s="44"/>
      <c r="K22" s="44"/>
      <c r="L22" s="46"/>
      <c r="M22" s="45"/>
    </row>
    <row r="23" spans="1:13" ht="24" customHeight="1">
      <c r="A23" s="69"/>
      <c r="B23" s="55"/>
      <c r="C23" s="47"/>
      <c r="D23" s="46"/>
      <c r="E23" s="46"/>
      <c r="F23" s="46"/>
      <c r="G23" s="46"/>
      <c r="H23" s="44"/>
      <c r="I23" s="44"/>
      <c r="J23" s="44"/>
      <c r="K23" s="44"/>
      <c r="L23" s="46"/>
      <c r="M23" s="45"/>
    </row>
    <row r="24" spans="1:13" ht="31.5" customHeight="1" thickBot="1">
      <c r="A24" s="69"/>
      <c r="B24" s="56"/>
      <c r="C24" s="101"/>
      <c r="D24" s="39"/>
      <c r="E24" s="39"/>
      <c r="F24" s="39"/>
      <c r="G24" s="39"/>
      <c r="H24" s="44"/>
      <c r="I24" s="44"/>
      <c r="J24" s="125"/>
      <c r="K24" s="44"/>
      <c r="L24" s="39"/>
      <c r="M24" s="36"/>
    </row>
    <row r="25" spans="1:13" ht="39" customHeight="1">
      <c r="A25" s="65" t="s">
        <v>30</v>
      </c>
      <c r="B25" s="54" t="s">
        <v>40</v>
      </c>
      <c r="C25" s="43" t="s">
        <v>61</v>
      </c>
      <c r="D25" s="102" t="s">
        <v>6</v>
      </c>
      <c r="E25" s="102" t="s">
        <v>6</v>
      </c>
      <c r="F25" s="102" t="s">
        <v>6</v>
      </c>
      <c r="G25" s="126" t="s">
        <v>6</v>
      </c>
      <c r="H25" s="95" t="s">
        <v>5</v>
      </c>
      <c r="I25" s="96">
        <v>102.9</v>
      </c>
      <c r="J25" s="96" t="s">
        <v>4</v>
      </c>
      <c r="K25" s="95" t="s">
        <v>41</v>
      </c>
      <c r="L25" s="105">
        <v>492166.72</v>
      </c>
      <c r="M25" s="97" t="s">
        <v>6</v>
      </c>
    </row>
    <row r="26" spans="1:13" ht="40.5" customHeight="1">
      <c r="A26" s="66"/>
      <c r="B26" s="55"/>
      <c r="C26" s="47"/>
      <c r="D26" s="46"/>
      <c r="E26" s="46"/>
      <c r="F26" s="46"/>
      <c r="G26" s="127"/>
      <c r="H26" s="33" t="s">
        <v>8</v>
      </c>
      <c r="I26" s="28">
        <v>1138</v>
      </c>
      <c r="J26" s="28" t="s">
        <v>4</v>
      </c>
      <c r="K26" s="33" t="s">
        <v>42</v>
      </c>
      <c r="L26" s="49"/>
      <c r="M26" s="45"/>
    </row>
    <row r="27" spans="1:13" ht="0.75" customHeight="1">
      <c r="A27" s="66"/>
      <c r="B27" s="55"/>
      <c r="C27" s="47"/>
      <c r="D27" s="46"/>
      <c r="E27" s="46"/>
      <c r="F27" s="46"/>
      <c r="G27" s="129"/>
      <c r="H27" s="128"/>
      <c r="I27" s="34"/>
      <c r="J27" s="34"/>
      <c r="K27" s="34"/>
      <c r="L27" s="49"/>
      <c r="M27" s="45"/>
    </row>
    <row r="28" spans="1:13" ht="96.75" customHeight="1" hidden="1">
      <c r="A28" s="66"/>
      <c r="B28" s="55"/>
      <c r="C28" s="47"/>
      <c r="D28" s="6"/>
      <c r="E28" s="6"/>
      <c r="F28" s="7"/>
      <c r="G28" s="29"/>
      <c r="H28" s="6"/>
      <c r="I28" s="6"/>
      <c r="J28" s="6"/>
      <c r="K28" s="6"/>
      <c r="L28" s="49"/>
      <c r="M28" s="45"/>
    </row>
    <row r="29" spans="1:33" s="3" customFormat="1" ht="48.75" customHeight="1" hidden="1" thickBot="1">
      <c r="A29" s="66"/>
      <c r="B29" s="56"/>
      <c r="C29" s="47"/>
      <c r="D29" s="6"/>
      <c r="E29" s="6"/>
      <c r="F29" s="7"/>
      <c r="G29" s="7"/>
      <c r="H29" s="6"/>
      <c r="I29" s="6"/>
      <c r="J29" s="6"/>
      <c r="K29" s="6"/>
      <c r="L29" s="49"/>
      <c r="M29" s="4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13" s="4" customFormat="1" ht="48.75" customHeight="1" hidden="1">
      <c r="A30" s="66"/>
      <c r="B30" s="15"/>
      <c r="C30" s="47"/>
      <c r="D30" s="6"/>
      <c r="E30" s="6"/>
      <c r="F30" s="7"/>
      <c r="G30" s="7"/>
      <c r="H30" s="6"/>
      <c r="I30" s="6"/>
      <c r="J30" s="6"/>
      <c r="K30" s="6"/>
      <c r="L30" s="49"/>
      <c r="M30" s="45"/>
    </row>
    <row r="31" spans="1:13" s="4" customFormat="1" ht="48.75" customHeight="1" hidden="1">
      <c r="A31" s="66"/>
      <c r="B31" s="15"/>
      <c r="C31" s="23"/>
      <c r="D31" s="6"/>
      <c r="E31" s="6"/>
      <c r="F31" s="7"/>
      <c r="G31" s="7"/>
      <c r="H31" s="6"/>
      <c r="I31" s="6"/>
      <c r="J31" s="6"/>
      <c r="K31" s="25"/>
      <c r="L31" s="24"/>
      <c r="M31" s="7"/>
    </row>
    <row r="32" spans="1:13" s="4" customFormat="1" ht="48.75" customHeight="1" hidden="1">
      <c r="A32" s="66"/>
      <c r="B32" s="15"/>
      <c r="C32" s="23"/>
      <c r="D32" s="6"/>
      <c r="E32" s="6"/>
      <c r="F32" s="7"/>
      <c r="G32" s="7"/>
      <c r="H32" s="33"/>
      <c r="I32" s="33"/>
      <c r="J32" s="33"/>
      <c r="K32" s="72"/>
      <c r="L32" s="24"/>
      <c r="M32" s="7"/>
    </row>
    <row r="33" spans="1:13" ht="47.25" customHeight="1">
      <c r="A33" s="66"/>
      <c r="B33" s="41" t="s">
        <v>2</v>
      </c>
      <c r="C33" s="47" t="s">
        <v>2</v>
      </c>
      <c r="D33" s="6" t="s">
        <v>5</v>
      </c>
      <c r="E33" s="6" t="s">
        <v>43</v>
      </c>
      <c r="F33" s="7">
        <v>102.9</v>
      </c>
      <c r="G33" s="7" t="s">
        <v>4</v>
      </c>
      <c r="H33" s="40" t="s">
        <v>6</v>
      </c>
      <c r="I33" s="38" t="s">
        <v>6</v>
      </c>
      <c r="J33" s="38" t="s">
        <v>6</v>
      </c>
      <c r="K33" s="40" t="s">
        <v>44</v>
      </c>
      <c r="L33" s="49">
        <v>519458.72</v>
      </c>
      <c r="M33" s="45" t="s">
        <v>6</v>
      </c>
    </row>
    <row r="34" spans="1:13" ht="36.75" customHeight="1">
      <c r="A34" s="66"/>
      <c r="B34" s="42"/>
      <c r="C34" s="47"/>
      <c r="D34" s="46" t="s">
        <v>3</v>
      </c>
      <c r="E34" s="46" t="s">
        <v>43</v>
      </c>
      <c r="F34" s="45">
        <v>1138</v>
      </c>
      <c r="G34" s="45" t="s">
        <v>4</v>
      </c>
      <c r="H34" s="46"/>
      <c r="I34" s="45"/>
      <c r="J34" s="45"/>
      <c r="K34" s="46"/>
      <c r="L34" s="49"/>
      <c r="M34" s="45"/>
    </row>
    <row r="35" spans="1:13" ht="11.25" customHeight="1">
      <c r="A35" s="66"/>
      <c r="B35" s="43"/>
      <c r="C35" s="47"/>
      <c r="D35" s="46"/>
      <c r="E35" s="46"/>
      <c r="F35" s="45"/>
      <c r="G35" s="45"/>
      <c r="H35" s="46"/>
      <c r="I35" s="45"/>
      <c r="J35" s="45"/>
      <c r="K35" s="46"/>
      <c r="L35" s="49"/>
      <c r="M35" s="45"/>
    </row>
    <row r="36" spans="1:13" ht="39" customHeight="1">
      <c r="A36" s="66"/>
      <c r="B36" s="41" t="s">
        <v>1</v>
      </c>
      <c r="C36" s="47" t="s">
        <v>1</v>
      </c>
      <c r="D36" s="6" t="s">
        <v>5</v>
      </c>
      <c r="E36" s="6" t="s">
        <v>43</v>
      </c>
      <c r="F36" s="7">
        <v>102.9</v>
      </c>
      <c r="G36" s="7" t="s">
        <v>4</v>
      </c>
      <c r="H36" s="45" t="s">
        <v>6</v>
      </c>
      <c r="I36" s="45" t="s">
        <v>6</v>
      </c>
      <c r="J36" s="45" t="s">
        <v>6</v>
      </c>
      <c r="K36" s="45" t="s">
        <v>6</v>
      </c>
      <c r="L36" s="45" t="s">
        <v>6</v>
      </c>
      <c r="M36" s="45" t="s">
        <v>6</v>
      </c>
    </row>
    <row r="37" spans="1:13" ht="41.25" customHeight="1">
      <c r="A37" s="66"/>
      <c r="B37" s="43"/>
      <c r="C37" s="47"/>
      <c r="D37" s="6" t="s">
        <v>3</v>
      </c>
      <c r="E37" s="6" t="s">
        <v>43</v>
      </c>
      <c r="F37" s="7">
        <v>1138</v>
      </c>
      <c r="G37" s="7" t="s">
        <v>9</v>
      </c>
      <c r="H37" s="45"/>
      <c r="I37" s="45"/>
      <c r="J37" s="45"/>
      <c r="K37" s="45"/>
      <c r="L37" s="45"/>
      <c r="M37" s="45"/>
    </row>
    <row r="38" spans="1:33" s="3" customFormat="1" ht="43.5" customHeight="1" thickBot="1">
      <c r="A38" s="66"/>
      <c r="B38" s="41" t="s">
        <v>1</v>
      </c>
      <c r="C38" s="47" t="s">
        <v>1</v>
      </c>
      <c r="D38" s="6" t="s">
        <v>5</v>
      </c>
      <c r="E38" s="6" t="s">
        <v>43</v>
      </c>
      <c r="F38" s="7">
        <v>102.9</v>
      </c>
      <c r="G38" s="7" t="s">
        <v>4</v>
      </c>
      <c r="H38" s="45" t="s">
        <v>6</v>
      </c>
      <c r="I38" s="45" t="s">
        <v>6</v>
      </c>
      <c r="J38" s="45" t="s">
        <v>6</v>
      </c>
      <c r="K38" s="45" t="s">
        <v>6</v>
      </c>
      <c r="L38" s="45" t="s">
        <v>6</v>
      </c>
      <c r="M38" s="4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13" ht="42" customHeight="1" thickBot="1">
      <c r="A39" s="67"/>
      <c r="B39" s="50"/>
      <c r="C39" s="41"/>
      <c r="D39" s="33" t="s">
        <v>3</v>
      </c>
      <c r="E39" s="33" t="s">
        <v>43</v>
      </c>
      <c r="F39" s="28">
        <v>1138</v>
      </c>
      <c r="G39" s="28" t="s">
        <v>4</v>
      </c>
      <c r="H39" s="36"/>
      <c r="I39" s="36"/>
      <c r="J39" s="36"/>
      <c r="K39" s="36"/>
      <c r="L39" s="36"/>
      <c r="M39" s="36"/>
    </row>
    <row r="40" spans="1:13" ht="42" customHeight="1">
      <c r="A40" s="14"/>
      <c r="B40" s="10"/>
      <c r="C40" s="106" t="s">
        <v>62</v>
      </c>
      <c r="D40" s="104" t="s">
        <v>6</v>
      </c>
      <c r="E40" s="104" t="s">
        <v>6</v>
      </c>
      <c r="F40" s="107" t="s">
        <v>6</v>
      </c>
      <c r="G40" s="107" t="s">
        <v>6</v>
      </c>
      <c r="H40" s="96" t="s">
        <v>48</v>
      </c>
      <c r="I40" s="96">
        <v>54.6</v>
      </c>
      <c r="J40" s="96" t="s">
        <v>4</v>
      </c>
      <c r="K40" s="107" t="s">
        <v>6</v>
      </c>
      <c r="L40" s="107">
        <v>397051.23</v>
      </c>
      <c r="M40" s="107" t="s">
        <v>6</v>
      </c>
    </row>
    <row r="41" spans="1:13" ht="45" customHeight="1">
      <c r="A41" s="14"/>
      <c r="B41" s="10"/>
      <c r="C41" s="42"/>
      <c r="D41" s="44"/>
      <c r="E41" s="44"/>
      <c r="F41" s="37"/>
      <c r="G41" s="37"/>
      <c r="H41" s="7" t="s">
        <v>49</v>
      </c>
      <c r="I41" s="7">
        <v>2359</v>
      </c>
      <c r="J41" s="7" t="s">
        <v>4</v>
      </c>
      <c r="K41" s="37"/>
      <c r="L41" s="37"/>
      <c r="M41" s="37"/>
    </row>
    <row r="42" spans="1:13" ht="0.75" customHeight="1" hidden="1" thickBot="1">
      <c r="A42" s="14"/>
      <c r="B42" s="10"/>
      <c r="C42" s="42"/>
      <c r="D42" s="44"/>
      <c r="E42" s="44"/>
      <c r="F42" s="37"/>
      <c r="G42" s="37"/>
      <c r="H42" s="7"/>
      <c r="I42" s="7"/>
      <c r="J42" s="7"/>
      <c r="K42" s="37"/>
      <c r="L42" s="37"/>
      <c r="M42" s="37"/>
    </row>
    <row r="43" spans="1:13" ht="39.75" customHeight="1">
      <c r="A43" s="14"/>
      <c r="B43" s="10"/>
      <c r="C43" s="43"/>
      <c r="D43" s="40"/>
      <c r="E43" s="40"/>
      <c r="F43" s="38"/>
      <c r="G43" s="38"/>
      <c r="H43" s="7" t="s">
        <v>50</v>
      </c>
      <c r="I43" s="7">
        <v>1471</v>
      </c>
      <c r="J43" s="7" t="s">
        <v>4</v>
      </c>
      <c r="K43" s="38"/>
      <c r="L43" s="38"/>
      <c r="M43" s="38"/>
    </row>
    <row r="44" spans="1:14" s="19" customFormat="1" ht="45.75" customHeight="1">
      <c r="A44" s="18"/>
      <c r="B44" s="17"/>
      <c r="C44" s="47" t="s">
        <v>2</v>
      </c>
      <c r="D44" s="6" t="s">
        <v>48</v>
      </c>
      <c r="E44" s="6" t="s">
        <v>25</v>
      </c>
      <c r="F44" s="7">
        <v>54.6</v>
      </c>
      <c r="G44" s="7" t="s">
        <v>4</v>
      </c>
      <c r="H44" s="46" t="s">
        <v>6</v>
      </c>
      <c r="I44" s="46" t="s">
        <v>6</v>
      </c>
      <c r="J44" s="46" t="s">
        <v>6</v>
      </c>
      <c r="K44" s="46" t="s">
        <v>51</v>
      </c>
      <c r="L44" s="45">
        <v>856127.92</v>
      </c>
      <c r="M44" s="45"/>
      <c r="N44" s="21"/>
    </row>
    <row r="45" spans="1:13" s="4" customFormat="1" ht="44.25" customHeight="1">
      <c r="A45" s="20"/>
      <c r="B45" s="11"/>
      <c r="C45" s="47"/>
      <c r="D45" s="6" t="s">
        <v>50</v>
      </c>
      <c r="E45" s="6" t="s">
        <v>25</v>
      </c>
      <c r="F45" s="7">
        <v>2359</v>
      </c>
      <c r="G45" s="7" t="s">
        <v>4</v>
      </c>
      <c r="H45" s="46"/>
      <c r="I45" s="46"/>
      <c r="J45" s="46"/>
      <c r="K45" s="46"/>
      <c r="L45" s="45"/>
      <c r="M45" s="45"/>
    </row>
    <row r="46" spans="1:13" s="4" customFormat="1" ht="37.5" customHeight="1">
      <c r="A46" s="20"/>
      <c r="B46" s="11"/>
      <c r="C46" s="47" t="s">
        <v>1</v>
      </c>
      <c r="D46" s="46" t="s">
        <v>6</v>
      </c>
      <c r="E46" s="46" t="s">
        <v>6</v>
      </c>
      <c r="F46" s="45" t="s">
        <v>6</v>
      </c>
      <c r="G46" s="45" t="s">
        <v>6</v>
      </c>
      <c r="H46" s="7" t="s">
        <v>48</v>
      </c>
      <c r="I46" s="7">
        <v>54.6</v>
      </c>
      <c r="J46" s="7" t="s">
        <v>4</v>
      </c>
      <c r="K46" s="45" t="s">
        <v>6</v>
      </c>
      <c r="L46" s="45" t="s">
        <v>6</v>
      </c>
      <c r="M46" s="45" t="s">
        <v>6</v>
      </c>
    </row>
    <row r="47" spans="1:13" s="4" customFormat="1" ht="31.5" customHeight="1" thickBot="1">
      <c r="A47" s="20"/>
      <c r="B47" s="11"/>
      <c r="C47" s="41"/>
      <c r="D47" s="99"/>
      <c r="E47" s="39"/>
      <c r="F47" s="36"/>
      <c r="G47" s="36"/>
      <c r="H47" s="28" t="s">
        <v>49</v>
      </c>
      <c r="I47" s="28">
        <v>2359</v>
      </c>
      <c r="J47" s="28" t="s">
        <v>4</v>
      </c>
      <c r="K47" s="36"/>
      <c r="L47" s="36"/>
      <c r="M47" s="36"/>
    </row>
    <row r="48" spans="1:13" s="4" customFormat="1" ht="41.25" customHeight="1">
      <c r="A48" s="20"/>
      <c r="B48" s="11"/>
      <c r="C48" s="106" t="s">
        <v>73</v>
      </c>
      <c r="D48" s="44" t="s">
        <v>50</v>
      </c>
      <c r="E48" s="104" t="s">
        <v>25</v>
      </c>
      <c r="F48" s="107">
        <v>1200</v>
      </c>
      <c r="G48" s="107" t="s">
        <v>4</v>
      </c>
      <c r="H48" s="96" t="s">
        <v>50</v>
      </c>
      <c r="I48" s="96">
        <v>1800</v>
      </c>
      <c r="J48" s="96" t="s">
        <v>4</v>
      </c>
      <c r="K48" s="97" t="s">
        <v>6</v>
      </c>
      <c r="L48" s="107">
        <v>32518.4</v>
      </c>
      <c r="M48" s="97" t="s">
        <v>6</v>
      </c>
    </row>
    <row r="49" spans="1:13" s="4" customFormat="1" ht="41.25" customHeight="1">
      <c r="A49" s="20"/>
      <c r="B49" s="11"/>
      <c r="C49" s="43"/>
      <c r="D49" s="40"/>
      <c r="E49" s="40"/>
      <c r="F49" s="38"/>
      <c r="G49" s="38"/>
      <c r="H49" s="29" t="s">
        <v>48</v>
      </c>
      <c r="I49" s="29">
        <v>114.4</v>
      </c>
      <c r="J49" s="29" t="s">
        <v>4</v>
      </c>
      <c r="K49" s="45"/>
      <c r="L49" s="38"/>
      <c r="M49" s="45"/>
    </row>
    <row r="50" spans="1:13" s="4" customFormat="1" ht="41.25" customHeight="1">
      <c r="A50" s="20"/>
      <c r="B50" s="11"/>
      <c r="C50" s="41" t="s">
        <v>2</v>
      </c>
      <c r="D50" s="45" t="s">
        <v>6</v>
      </c>
      <c r="E50" s="45" t="s">
        <v>6</v>
      </c>
      <c r="F50" s="45" t="s">
        <v>6</v>
      </c>
      <c r="G50" s="45" t="s">
        <v>6</v>
      </c>
      <c r="H50" s="7" t="s">
        <v>50</v>
      </c>
      <c r="I50" s="7">
        <v>1800</v>
      </c>
      <c r="J50" s="7" t="s">
        <v>4</v>
      </c>
      <c r="K50" s="45" t="s">
        <v>6</v>
      </c>
      <c r="L50" s="36">
        <v>461371.09</v>
      </c>
      <c r="M50" s="45" t="s">
        <v>6</v>
      </c>
    </row>
    <row r="51" spans="1:13" s="4" customFormat="1" ht="37.5" customHeight="1">
      <c r="A51" s="20"/>
      <c r="B51" s="11"/>
      <c r="C51" s="43"/>
      <c r="D51" s="45"/>
      <c r="E51" s="45"/>
      <c r="F51" s="45"/>
      <c r="G51" s="45"/>
      <c r="H51" s="29" t="s">
        <v>48</v>
      </c>
      <c r="I51" s="29">
        <v>114.4</v>
      </c>
      <c r="J51" s="29" t="s">
        <v>4</v>
      </c>
      <c r="K51" s="45"/>
      <c r="L51" s="38"/>
      <c r="M51" s="45"/>
    </row>
    <row r="52" spans="1:13" s="4" customFormat="1" ht="40.5" customHeight="1">
      <c r="A52" s="20"/>
      <c r="B52" s="11"/>
      <c r="C52" s="41" t="s">
        <v>1</v>
      </c>
      <c r="D52" s="45" t="s">
        <v>6</v>
      </c>
      <c r="E52" s="45" t="s">
        <v>6</v>
      </c>
      <c r="F52" s="45" t="s">
        <v>6</v>
      </c>
      <c r="G52" s="45" t="s">
        <v>6</v>
      </c>
      <c r="H52" s="7" t="s">
        <v>49</v>
      </c>
      <c r="I52" s="7">
        <v>1800</v>
      </c>
      <c r="J52" s="7" t="s">
        <v>4</v>
      </c>
      <c r="K52" s="45" t="s">
        <v>6</v>
      </c>
      <c r="L52" s="45" t="s">
        <v>6</v>
      </c>
      <c r="M52" s="45" t="s">
        <v>6</v>
      </c>
    </row>
    <row r="53" spans="1:13" s="4" customFormat="1" ht="38.25" customHeight="1" thickBot="1">
      <c r="A53" s="20"/>
      <c r="B53" s="11"/>
      <c r="C53" s="43"/>
      <c r="D53" s="45"/>
      <c r="E53" s="45"/>
      <c r="F53" s="45"/>
      <c r="G53" s="45"/>
      <c r="H53" s="29" t="s">
        <v>48</v>
      </c>
      <c r="I53" s="29">
        <v>114.4</v>
      </c>
      <c r="J53" s="29" t="s">
        <v>4</v>
      </c>
      <c r="K53" s="45"/>
      <c r="L53" s="45"/>
      <c r="M53" s="45"/>
    </row>
    <row r="54" spans="1:13" s="4" customFormat="1" ht="37.5" customHeight="1" hidden="1">
      <c r="A54" s="20"/>
      <c r="B54" s="11"/>
      <c r="C54" s="41" t="s">
        <v>1</v>
      </c>
      <c r="D54" s="6" t="s">
        <v>50</v>
      </c>
      <c r="E54" s="6" t="s">
        <v>43</v>
      </c>
      <c r="F54" s="7">
        <v>1386</v>
      </c>
      <c r="G54" s="7" t="s">
        <v>4</v>
      </c>
      <c r="H54" s="45" t="s">
        <v>6</v>
      </c>
      <c r="I54" s="45" t="s">
        <v>6</v>
      </c>
      <c r="J54" s="45" t="s">
        <v>6</v>
      </c>
      <c r="K54" s="45" t="s">
        <v>6</v>
      </c>
      <c r="L54" s="45" t="s">
        <v>6</v>
      </c>
      <c r="M54" s="45" t="s">
        <v>6</v>
      </c>
    </row>
    <row r="55" spans="1:13" s="4" customFormat="1" ht="36.75" customHeight="1" hidden="1">
      <c r="A55" s="20"/>
      <c r="B55" s="11"/>
      <c r="C55" s="42"/>
      <c r="D55" s="33" t="s">
        <v>48</v>
      </c>
      <c r="E55" s="33" t="s">
        <v>43</v>
      </c>
      <c r="F55" s="28">
        <v>207.2</v>
      </c>
      <c r="G55" s="28" t="s">
        <v>4</v>
      </c>
      <c r="H55" s="36"/>
      <c r="I55" s="36"/>
      <c r="J55" s="36"/>
      <c r="K55" s="36"/>
      <c r="L55" s="36"/>
      <c r="M55" s="36"/>
    </row>
    <row r="56" spans="1:13" s="4" customFormat="1" ht="31.5" customHeight="1" thickBot="1">
      <c r="A56" s="20"/>
      <c r="B56" s="11"/>
      <c r="C56" s="94" t="s">
        <v>64</v>
      </c>
      <c r="D56" s="96" t="s">
        <v>50</v>
      </c>
      <c r="E56" s="95" t="s">
        <v>25</v>
      </c>
      <c r="F56" s="96">
        <v>42</v>
      </c>
      <c r="G56" s="96" t="s">
        <v>4</v>
      </c>
      <c r="H56" s="102" t="s">
        <v>6</v>
      </c>
      <c r="I56" s="102" t="s">
        <v>6</v>
      </c>
      <c r="J56" s="102" t="s">
        <v>6</v>
      </c>
      <c r="K56" s="102" t="s">
        <v>6</v>
      </c>
      <c r="L56" s="97">
        <v>265096.54</v>
      </c>
      <c r="M56" s="97" t="s">
        <v>6</v>
      </c>
    </row>
    <row r="57" spans="1:13" ht="37.5" customHeight="1">
      <c r="A57" s="65" t="s">
        <v>31</v>
      </c>
      <c r="B57" s="12" t="s">
        <v>45</v>
      </c>
      <c r="C57" s="47"/>
      <c r="D57" s="7" t="s">
        <v>55</v>
      </c>
      <c r="E57" s="6" t="s">
        <v>25</v>
      </c>
      <c r="F57" s="7">
        <v>56.9</v>
      </c>
      <c r="G57" s="7" t="s">
        <v>4</v>
      </c>
      <c r="H57" s="46"/>
      <c r="I57" s="46"/>
      <c r="J57" s="46"/>
      <c r="K57" s="46"/>
      <c r="L57" s="45"/>
      <c r="M57" s="45"/>
    </row>
    <row r="58" spans="1:13" ht="36.75" customHeight="1" thickBot="1">
      <c r="A58" s="66"/>
      <c r="B58" s="57" t="s">
        <v>2</v>
      </c>
      <c r="C58" s="101"/>
      <c r="D58" s="7" t="s">
        <v>56</v>
      </c>
      <c r="E58" s="6" t="s">
        <v>25</v>
      </c>
      <c r="F58" s="7">
        <v>36.9</v>
      </c>
      <c r="G58" s="98" t="s">
        <v>4</v>
      </c>
      <c r="H58" s="46"/>
      <c r="I58" s="46"/>
      <c r="J58" s="46"/>
      <c r="K58" s="46"/>
      <c r="L58" s="100"/>
      <c r="M58" s="45"/>
    </row>
    <row r="59" spans="1:13" ht="30.75" customHeight="1" hidden="1">
      <c r="A59" s="66"/>
      <c r="B59" s="56"/>
      <c r="C59" s="11"/>
      <c r="D59" s="7"/>
      <c r="E59" s="6"/>
      <c r="F59" s="7"/>
      <c r="G59" s="29"/>
      <c r="H59" s="6"/>
      <c r="I59" s="6"/>
      <c r="J59" s="6"/>
      <c r="K59" s="6"/>
      <c r="L59" s="29"/>
      <c r="M59" s="7"/>
    </row>
    <row r="60" spans="1:13" ht="29.25" customHeight="1" hidden="1">
      <c r="A60" s="66"/>
      <c r="B60" s="41" t="s">
        <v>1</v>
      </c>
      <c r="C60" s="47" t="s">
        <v>2</v>
      </c>
      <c r="D60" s="46" t="s">
        <v>6</v>
      </c>
      <c r="E60" s="46" t="s">
        <v>6</v>
      </c>
      <c r="F60" s="46" t="s">
        <v>6</v>
      </c>
      <c r="G60" s="46" t="s">
        <v>6</v>
      </c>
      <c r="H60" s="45" t="s">
        <v>55</v>
      </c>
      <c r="I60" s="46">
        <v>56.9</v>
      </c>
      <c r="J60" s="45" t="s">
        <v>4</v>
      </c>
      <c r="K60" s="45" t="s">
        <v>6</v>
      </c>
      <c r="L60" s="46" t="s">
        <v>6</v>
      </c>
      <c r="M60" s="45" t="s">
        <v>6</v>
      </c>
    </row>
    <row r="61" spans="1:13" ht="28.5" customHeight="1" hidden="1">
      <c r="A61" s="66"/>
      <c r="B61" s="43"/>
      <c r="C61" s="47"/>
      <c r="D61" s="46"/>
      <c r="E61" s="46"/>
      <c r="F61" s="46"/>
      <c r="G61" s="46"/>
      <c r="H61" s="45"/>
      <c r="I61" s="46"/>
      <c r="J61" s="45"/>
      <c r="K61" s="45"/>
      <c r="L61" s="46"/>
      <c r="M61" s="45"/>
    </row>
    <row r="62" spans="1:13" ht="28.5" customHeight="1" hidden="1">
      <c r="A62" s="66"/>
      <c r="B62" s="41" t="s">
        <v>1</v>
      </c>
      <c r="C62" s="47"/>
      <c r="D62" s="46"/>
      <c r="E62" s="46"/>
      <c r="F62" s="46"/>
      <c r="G62" s="46"/>
      <c r="H62" s="45"/>
      <c r="I62" s="46"/>
      <c r="J62" s="45"/>
      <c r="K62" s="46"/>
      <c r="L62" s="46"/>
      <c r="M62" s="45"/>
    </row>
    <row r="63" spans="1:13" ht="31.5" customHeight="1" hidden="1" thickBot="1">
      <c r="A63" s="67"/>
      <c r="B63" s="50"/>
      <c r="C63" s="47"/>
      <c r="D63" s="46"/>
      <c r="E63" s="46"/>
      <c r="F63" s="46"/>
      <c r="G63" s="46"/>
      <c r="H63" s="45"/>
      <c r="I63" s="46"/>
      <c r="J63" s="45"/>
      <c r="K63" s="46"/>
      <c r="L63" s="46"/>
      <c r="M63" s="45"/>
    </row>
    <row r="64" spans="1:13" ht="0.75" customHeight="1" hidden="1">
      <c r="A64" s="65" t="s">
        <v>32</v>
      </c>
      <c r="B64" s="55" t="s">
        <v>46</v>
      </c>
      <c r="C64" s="17"/>
      <c r="D64" s="33"/>
      <c r="E64" s="33"/>
      <c r="F64" s="28"/>
      <c r="G64" s="7"/>
      <c r="H64" s="28"/>
      <c r="I64" s="28"/>
      <c r="J64" s="28"/>
      <c r="K64" s="28"/>
      <c r="L64" s="7"/>
      <c r="M64" s="28"/>
    </row>
    <row r="65" spans="1:33" s="81" customFormat="1" ht="43.5" customHeight="1">
      <c r="A65" s="66"/>
      <c r="B65" s="55"/>
      <c r="C65" s="76" t="s">
        <v>63</v>
      </c>
      <c r="D65" s="108" t="s">
        <v>50</v>
      </c>
      <c r="E65" s="109" t="s">
        <v>25</v>
      </c>
      <c r="F65" s="108">
        <v>1471</v>
      </c>
      <c r="G65" s="77" t="s">
        <v>4</v>
      </c>
      <c r="H65" s="110" t="s">
        <v>3</v>
      </c>
      <c r="I65" s="111">
        <v>2127</v>
      </c>
      <c r="J65" s="111" t="s">
        <v>4</v>
      </c>
      <c r="K65" s="108" t="s">
        <v>6</v>
      </c>
      <c r="L65" s="77">
        <v>269971.76</v>
      </c>
      <c r="M65" s="108" t="s">
        <v>6</v>
      </c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</row>
    <row r="66" spans="1:33" s="81" customFormat="1" ht="43.5" customHeight="1">
      <c r="A66" s="66"/>
      <c r="B66" s="55"/>
      <c r="C66" s="82"/>
      <c r="D66" s="83"/>
      <c r="E66" s="84"/>
      <c r="F66" s="83"/>
      <c r="G66" s="83"/>
      <c r="H66" s="30" t="s">
        <v>74</v>
      </c>
      <c r="I66" s="32">
        <v>111.5</v>
      </c>
      <c r="J66" s="32" t="s">
        <v>4</v>
      </c>
      <c r="K66" s="83"/>
      <c r="L66" s="83"/>
      <c r="M66" s="83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</row>
    <row r="67" spans="1:33" s="81" customFormat="1" ht="43.5" customHeight="1" hidden="1">
      <c r="A67" s="66"/>
      <c r="B67" s="55"/>
      <c r="C67" s="31"/>
      <c r="D67" s="32"/>
      <c r="E67" s="30"/>
      <c r="F67" s="32"/>
      <c r="G67" s="32"/>
      <c r="H67" s="79"/>
      <c r="I67" s="32"/>
      <c r="J67" s="32"/>
      <c r="K67" s="32"/>
      <c r="L67" s="32"/>
      <c r="M67" s="32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</row>
    <row r="68" spans="1:33" s="81" customFormat="1" ht="45.75" customHeight="1">
      <c r="A68" s="66"/>
      <c r="B68" s="55"/>
      <c r="C68" s="85" t="s">
        <v>2</v>
      </c>
      <c r="D68" s="30" t="s">
        <v>50</v>
      </c>
      <c r="E68" s="27" t="s">
        <v>25</v>
      </c>
      <c r="F68" s="86">
        <v>2127</v>
      </c>
      <c r="G68" s="32" t="s">
        <v>4</v>
      </c>
      <c r="H68" s="48" t="s">
        <v>3</v>
      </c>
      <c r="I68" s="52">
        <v>1471</v>
      </c>
      <c r="J68" s="52" t="s">
        <v>4</v>
      </c>
      <c r="K68" s="30" t="s">
        <v>52</v>
      </c>
      <c r="L68" s="52">
        <v>321544.73</v>
      </c>
      <c r="M68" s="52" t="s">
        <v>6</v>
      </c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</row>
    <row r="69" spans="1:33" s="81" customFormat="1" ht="44.25" customHeight="1">
      <c r="A69" s="66"/>
      <c r="B69" s="55"/>
      <c r="C69" s="85"/>
      <c r="D69" s="87" t="s">
        <v>48</v>
      </c>
      <c r="E69" s="27" t="s">
        <v>25</v>
      </c>
      <c r="F69" s="32">
        <v>111.5</v>
      </c>
      <c r="G69" s="88" t="s">
        <v>4</v>
      </c>
      <c r="H69" s="48"/>
      <c r="I69" s="52"/>
      <c r="J69" s="52"/>
      <c r="K69" s="30" t="s">
        <v>53</v>
      </c>
      <c r="L69" s="52"/>
      <c r="M69" s="52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</row>
    <row r="70" spans="1:33" s="81" customFormat="1" ht="42.75" customHeight="1" thickBot="1">
      <c r="A70" s="67"/>
      <c r="B70" s="71"/>
      <c r="C70" s="76" t="s">
        <v>1</v>
      </c>
      <c r="D70" s="78" t="s">
        <v>6</v>
      </c>
      <c r="E70" s="78" t="s">
        <v>6</v>
      </c>
      <c r="F70" s="77" t="s">
        <v>6</v>
      </c>
      <c r="G70" s="77" t="s">
        <v>6</v>
      </c>
      <c r="H70" s="30" t="s">
        <v>3</v>
      </c>
      <c r="I70" s="32">
        <v>2127</v>
      </c>
      <c r="J70" s="86" t="s">
        <v>4</v>
      </c>
      <c r="K70" s="78" t="s">
        <v>6</v>
      </c>
      <c r="L70" s="78" t="s">
        <v>6</v>
      </c>
      <c r="M70" s="77" t="s">
        <v>6</v>
      </c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</row>
    <row r="71" spans="3:33" s="81" customFormat="1" ht="30" customHeight="1">
      <c r="C71" s="90"/>
      <c r="D71" s="91"/>
      <c r="E71" s="91"/>
      <c r="F71" s="92"/>
      <c r="G71" s="92"/>
      <c r="H71" s="87" t="s">
        <v>3</v>
      </c>
      <c r="I71" s="88">
        <v>1471</v>
      </c>
      <c r="J71" s="86" t="s">
        <v>4</v>
      </c>
      <c r="K71" s="91"/>
      <c r="L71" s="91"/>
      <c r="M71" s="92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</row>
    <row r="72" spans="3:33" s="81" customFormat="1" ht="29.25" customHeight="1">
      <c r="C72" s="82"/>
      <c r="D72" s="84"/>
      <c r="E72" s="84"/>
      <c r="F72" s="83"/>
      <c r="G72" s="83"/>
      <c r="H72" s="87" t="s">
        <v>7</v>
      </c>
      <c r="I72" s="88">
        <v>111.5</v>
      </c>
      <c r="J72" s="86" t="s">
        <v>4</v>
      </c>
      <c r="K72" s="84"/>
      <c r="L72" s="84"/>
      <c r="M72" s="83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</row>
    <row r="73" spans="3:33" s="81" customFormat="1" ht="30" customHeight="1" hidden="1">
      <c r="C73" s="89"/>
      <c r="D73" s="30"/>
      <c r="E73" s="30"/>
      <c r="F73" s="32"/>
      <c r="G73" s="32"/>
      <c r="H73" s="87"/>
      <c r="I73" s="88"/>
      <c r="J73" s="86"/>
      <c r="K73" s="27"/>
      <c r="L73" s="30"/>
      <c r="M73" s="86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</row>
    <row r="74" spans="3:33" s="81" customFormat="1" ht="39" customHeight="1">
      <c r="C74" s="76" t="s">
        <v>1</v>
      </c>
      <c r="D74" s="78" t="s">
        <v>6</v>
      </c>
      <c r="E74" s="78" t="s">
        <v>6</v>
      </c>
      <c r="F74" s="77" t="s">
        <v>6</v>
      </c>
      <c r="G74" s="77" t="s">
        <v>6</v>
      </c>
      <c r="H74" s="30" t="s">
        <v>3</v>
      </c>
      <c r="I74" s="32">
        <v>2127</v>
      </c>
      <c r="J74" s="118" t="s">
        <v>4</v>
      </c>
      <c r="K74" s="115" t="s">
        <v>6</v>
      </c>
      <c r="L74" s="115" t="s">
        <v>6</v>
      </c>
      <c r="M74" s="120" t="s">
        <v>6</v>
      </c>
      <c r="N74" s="121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</row>
    <row r="75" spans="3:14" ht="30.75" customHeight="1">
      <c r="C75" s="90"/>
      <c r="D75" s="91"/>
      <c r="E75" s="91"/>
      <c r="F75" s="92"/>
      <c r="G75" s="92"/>
      <c r="H75" s="87" t="s">
        <v>3</v>
      </c>
      <c r="I75" s="88">
        <v>1471</v>
      </c>
      <c r="J75" s="118" t="s">
        <v>4</v>
      </c>
      <c r="K75" s="116"/>
      <c r="L75" s="116"/>
      <c r="M75" s="122"/>
      <c r="N75" s="123"/>
    </row>
    <row r="76" spans="3:14" ht="33.75" customHeight="1" thickBot="1">
      <c r="C76" s="82"/>
      <c r="D76" s="112"/>
      <c r="E76" s="84"/>
      <c r="F76" s="83"/>
      <c r="G76" s="83"/>
      <c r="H76" s="87" t="s">
        <v>74</v>
      </c>
      <c r="I76" s="88">
        <v>111.5</v>
      </c>
      <c r="J76" s="119" t="s">
        <v>4</v>
      </c>
      <c r="K76" s="117"/>
      <c r="L76" s="117"/>
      <c r="M76" s="124"/>
      <c r="N76" s="123"/>
    </row>
    <row r="77" spans="3:13" ht="0.75" customHeight="1" hidden="1">
      <c r="C77" s="93"/>
      <c r="D77" s="87"/>
      <c r="E77" s="27"/>
      <c r="F77" s="86"/>
      <c r="G77" s="86"/>
      <c r="H77" s="113"/>
      <c r="I77" s="114"/>
      <c r="J77" s="114"/>
      <c r="K77" s="113"/>
      <c r="L77" s="113"/>
      <c r="M77" s="114"/>
    </row>
    <row r="78" spans="3:13" ht="33" customHeight="1">
      <c r="C78" s="106" t="s">
        <v>75</v>
      </c>
      <c r="D78" s="7" t="s">
        <v>50</v>
      </c>
      <c r="E78" s="95" t="s">
        <v>25</v>
      </c>
      <c r="F78" s="96">
        <v>788</v>
      </c>
      <c r="G78" s="96" t="s">
        <v>4</v>
      </c>
      <c r="H78" s="104" t="s">
        <v>6</v>
      </c>
      <c r="I78" s="104" t="s">
        <v>6</v>
      </c>
      <c r="J78" s="104" t="s">
        <v>6</v>
      </c>
      <c r="K78" s="104" t="s">
        <v>69</v>
      </c>
      <c r="L78" s="36">
        <v>277614.63</v>
      </c>
      <c r="M78" s="107" t="s">
        <v>6</v>
      </c>
    </row>
    <row r="79" spans="3:13" ht="39.75" customHeight="1">
      <c r="C79" s="42"/>
      <c r="D79" s="7" t="s">
        <v>55</v>
      </c>
      <c r="E79" s="6" t="s">
        <v>25</v>
      </c>
      <c r="F79" s="7">
        <v>75.5</v>
      </c>
      <c r="G79" s="7" t="s">
        <v>4</v>
      </c>
      <c r="H79" s="44"/>
      <c r="I79" s="44"/>
      <c r="J79" s="44"/>
      <c r="K79" s="44"/>
      <c r="L79" s="37"/>
      <c r="M79" s="37"/>
    </row>
    <row r="80" spans="3:13" ht="28.5" customHeight="1">
      <c r="C80" s="42"/>
      <c r="D80" s="7" t="s">
        <v>55</v>
      </c>
      <c r="E80" s="6" t="s">
        <v>25</v>
      </c>
      <c r="F80" s="7">
        <v>29.9</v>
      </c>
      <c r="G80" s="7" t="s">
        <v>4</v>
      </c>
      <c r="H80" s="44"/>
      <c r="I80" s="44"/>
      <c r="J80" s="44"/>
      <c r="K80" s="44"/>
      <c r="L80" s="37"/>
      <c r="M80" s="37"/>
    </row>
    <row r="81" spans="3:13" ht="39.75" customHeight="1" hidden="1">
      <c r="C81" s="42"/>
      <c r="D81" s="7" t="s">
        <v>48</v>
      </c>
      <c r="E81" s="6" t="s">
        <v>54</v>
      </c>
      <c r="F81" s="7">
        <v>111.9</v>
      </c>
      <c r="G81" s="7" t="s">
        <v>4</v>
      </c>
      <c r="H81" s="44"/>
      <c r="I81" s="44"/>
      <c r="J81" s="44"/>
      <c r="K81" s="74"/>
      <c r="L81" s="37"/>
      <c r="M81" s="37"/>
    </row>
    <row r="82" spans="3:13" ht="39.75" customHeight="1" hidden="1">
      <c r="C82" s="43"/>
      <c r="D82" s="7" t="s">
        <v>48</v>
      </c>
      <c r="E82" s="6" t="s">
        <v>54</v>
      </c>
      <c r="F82" s="7">
        <v>111.9</v>
      </c>
      <c r="G82" s="7" t="s">
        <v>4</v>
      </c>
      <c r="H82" s="40"/>
      <c r="I82" s="40"/>
      <c r="J82" s="40"/>
      <c r="K82" s="73"/>
      <c r="L82" s="38"/>
      <c r="M82" s="38"/>
    </row>
    <row r="83" spans="3:13" ht="25.5" customHeight="1" hidden="1">
      <c r="C83" s="47" t="s">
        <v>1</v>
      </c>
      <c r="D83" s="7" t="s">
        <v>50</v>
      </c>
      <c r="E83" s="6" t="s">
        <v>54</v>
      </c>
      <c r="F83" s="7">
        <v>1441</v>
      </c>
      <c r="G83" s="7" t="s">
        <v>4</v>
      </c>
      <c r="H83" s="46" t="s">
        <v>6</v>
      </c>
      <c r="I83" s="46" t="s">
        <v>6</v>
      </c>
      <c r="J83" s="46" t="s">
        <v>6</v>
      </c>
      <c r="K83" s="46" t="s">
        <v>6</v>
      </c>
      <c r="L83" s="46" t="s">
        <v>6</v>
      </c>
      <c r="M83" s="45" t="s">
        <v>6</v>
      </c>
    </row>
    <row r="84" spans="3:13" ht="26.25" customHeight="1" hidden="1">
      <c r="C84" s="47"/>
      <c r="D84" s="7" t="s">
        <v>48</v>
      </c>
      <c r="E84" s="6" t="s">
        <v>54</v>
      </c>
      <c r="F84" s="7">
        <v>111.9</v>
      </c>
      <c r="G84" s="7" t="s">
        <v>4</v>
      </c>
      <c r="H84" s="46"/>
      <c r="I84" s="46"/>
      <c r="J84" s="46"/>
      <c r="K84" s="46"/>
      <c r="L84" s="46"/>
      <c r="M84" s="45"/>
    </row>
    <row r="85" spans="3:13" ht="27.75" customHeight="1" hidden="1">
      <c r="C85" s="47" t="s">
        <v>1</v>
      </c>
      <c r="D85" s="7" t="s">
        <v>50</v>
      </c>
      <c r="E85" s="6" t="s">
        <v>54</v>
      </c>
      <c r="F85" s="7">
        <v>1441</v>
      </c>
      <c r="G85" s="7" t="s">
        <v>4</v>
      </c>
      <c r="H85" s="46" t="s">
        <v>6</v>
      </c>
      <c r="I85" s="46" t="s">
        <v>6</v>
      </c>
      <c r="J85" s="46" t="s">
        <v>6</v>
      </c>
      <c r="K85" s="46" t="s">
        <v>6</v>
      </c>
      <c r="L85" s="46" t="s">
        <v>6</v>
      </c>
      <c r="M85" s="45" t="s">
        <v>6</v>
      </c>
    </row>
    <row r="86" spans="3:13" ht="36.75" customHeight="1" hidden="1">
      <c r="C86" s="47"/>
      <c r="D86" s="7" t="s">
        <v>48</v>
      </c>
      <c r="E86" s="6" t="s">
        <v>54</v>
      </c>
      <c r="F86" s="7">
        <v>111.9</v>
      </c>
      <c r="G86" s="7" t="s">
        <v>4</v>
      </c>
      <c r="H86" s="46"/>
      <c r="I86" s="46"/>
      <c r="J86" s="46"/>
      <c r="K86" s="46"/>
      <c r="L86" s="46"/>
      <c r="M86" s="45"/>
    </row>
    <row r="87" spans="3:13" ht="12.75">
      <c r="C87" s="35"/>
      <c r="H87" s="35"/>
      <c r="I87" s="35"/>
      <c r="J87" s="35"/>
      <c r="K87" s="35"/>
      <c r="L87" s="35"/>
      <c r="M87" s="35"/>
    </row>
  </sheetData>
  <sheetProtection/>
  <mergeCells count="266">
    <mergeCell ref="I78:I82"/>
    <mergeCell ref="J78:J82"/>
    <mergeCell ref="K70:K72"/>
    <mergeCell ref="L70:L72"/>
    <mergeCell ref="M70:M72"/>
    <mergeCell ref="K74:K76"/>
    <mergeCell ref="L74:L76"/>
    <mergeCell ref="M74:M76"/>
    <mergeCell ref="K78:K80"/>
    <mergeCell ref="L78:L82"/>
    <mergeCell ref="C70:C72"/>
    <mergeCell ref="D70:D72"/>
    <mergeCell ref="E70:E72"/>
    <mergeCell ref="F70:F72"/>
    <mergeCell ref="G70:G72"/>
    <mergeCell ref="C74:C76"/>
    <mergeCell ref="D74:D76"/>
    <mergeCell ref="E74:E76"/>
    <mergeCell ref="J68:J69"/>
    <mergeCell ref="L68:L69"/>
    <mergeCell ref="I68:I69"/>
    <mergeCell ref="H68:H69"/>
    <mergeCell ref="F74:F76"/>
    <mergeCell ref="G74:G76"/>
    <mergeCell ref="H78:H82"/>
    <mergeCell ref="A64:A70"/>
    <mergeCell ref="B25:B29"/>
    <mergeCell ref="B33:B35"/>
    <mergeCell ref="G52:G53"/>
    <mergeCell ref="M21:M24"/>
    <mergeCell ref="C21:C24"/>
    <mergeCell ref="L33:L35"/>
    <mergeCell ref="M44:M45"/>
    <mergeCell ref="M33:M35"/>
    <mergeCell ref="C33:C35"/>
    <mergeCell ref="K38:K39"/>
    <mergeCell ref="M36:M39"/>
    <mergeCell ref="C44:C45"/>
    <mergeCell ref="E21:E24"/>
    <mergeCell ref="A21:A24"/>
    <mergeCell ref="A57:A63"/>
    <mergeCell ref="L36:L37"/>
    <mergeCell ref="L38:L39"/>
    <mergeCell ref="F21:F24"/>
    <mergeCell ref="G21:G24"/>
    <mergeCell ref="K33:K35"/>
    <mergeCell ref="A2:A3"/>
    <mergeCell ref="D2:G2"/>
    <mergeCell ref="D9:D12"/>
    <mergeCell ref="D7:D8"/>
    <mergeCell ref="A25:A39"/>
    <mergeCell ref="A4:A8"/>
    <mergeCell ref="A9:A15"/>
    <mergeCell ref="G9:G12"/>
    <mergeCell ref="B2:B3"/>
    <mergeCell ref="F9:F12"/>
    <mergeCell ref="M9:M12"/>
    <mergeCell ref="I4:I6"/>
    <mergeCell ref="J36:J37"/>
    <mergeCell ref="H38:H39"/>
    <mergeCell ref="I38:I39"/>
    <mergeCell ref="J38:J39"/>
    <mergeCell ref="K36:K37"/>
    <mergeCell ref="K13:K15"/>
    <mergeCell ref="H36:H37"/>
    <mergeCell ref="I33:I35"/>
    <mergeCell ref="M2:M3"/>
    <mergeCell ref="K2:K3"/>
    <mergeCell ref="J4:J6"/>
    <mergeCell ref="K7:K8"/>
    <mergeCell ref="L7:L8"/>
    <mergeCell ref="L2:L3"/>
    <mergeCell ref="L13:L15"/>
    <mergeCell ref="L9:L12"/>
    <mergeCell ref="J33:J35"/>
    <mergeCell ref="J16:J18"/>
    <mergeCell ref="K19:K20"/>
    <mergeCell ref="B4:B6"/>
    <mergeCell ref="B9:B12"/>
    <mergeCell ref="C1:J1"/>
    <mergeCell ref="C2:C3"/>
    <mergeCell ref="C4:C6"/>
    <mergeCell ref="H2:J2"/>
    <mergeCell ref="C9:C12"/>
    <mergeCell ref="B7:B8"/>
    <mergeCell ref="I13:I14"/>
    <mergeCell ref="M13:M15"/>
    <mergeCell ref="B13:B15"/>
    <mergeCell ref="B21:B24"/>
    <mergeCell ref="B58:B59"/>
    <mergeCell ref="C68:C69"/>
    <mergeCell ref="I36:I37"/>
    <mergeCell ref="J13:J14"/>
    <mergeCell ref="H16:H18"/>
    <mergeCell ref="I16:I18"/>
    <mergeCell ref="M4:M6"/>
    <mergeCell ref="M7:M8"/>
    <mergeCell ref="H7:H8"/>
    <mergeCell ref="I7:I8"/>
    <mergeCell ref="J7:J8"/>
    <mergeCell ref="H4:H6"/>
    <mergeCell ref="L4:L6"/>
    <mergeCell ref="D34:D35"/>
    <mergeCell ref="E34:E35"/>
    <mergeCell ref="F34:F35"/>
    <mergeCell ref="G34:G35"/>
    <mergeCell ref="H33:H35"/>
    <mergeCell ref="E9:E12"/>
    <mergeCell ref="E13:E15"/>
    <mergeCell ref="F13:F15"/>
    <mergeCell ref="G13:G15"/>
    <mergeCell ref="H13:H14"/>
    <mergeCell ref="E7:E8"/>
    <mergeCell ref="F7:F8"/>
    <mergeCell ref="G7:G8"/>
    <mergeCell ref="B19:B20"/>
    <mergeCell ref="D19:D20"/>
    <mergeCell ref="E19:E20"/>
    <mergeCell ref="F19:F20"/>
    <mergeCell ref="G19:G20"/>
    <mergeCell ref="C7:C8"/>
    <mergeCell ref="C13:C15"/>
    <mergeCell ref="L19:L20"/>
    <mergeCell ref="L21:L24"/>
    <mergeCell ref="C16:C18"/>
    <mergeCell ref="D21:D24"/>
    <mergeCell ref="H21:H24"/>
    <mergeCell ref="I21:I24"/>
    <mergeCell ref="E52:E53"/>
    <mergeCell ref="F52:F53"/>
    <mergeCell ref="C36:C37"/>
    <mergeCell ref="B38:B39"/>
    <mergeCell ref="C38:C39"/>
    <mergeCell ref="F60:F61"/>
    <mergeCell ref="C62:C63"/>
    <mergeCell ref="C52:C53"/>
    <mergeCell ref="C54:C55"/>
    <mergeCell ref="B64:B70"/>
    <mergeCell ref="B62:B63"/>
    <mergeCell ref="B60:B61"/>
    <mergeCell ref="D4:D6"/>
    <mergeCell ref="E4:E6"/>
    <mergeCell ref="F4:F6"/>
    <mergeCell ref="D50:D51"/>
    <mergeCell ref="E50:E51"/>
    <mergeCell ref="F50:F51"/>
    <mergeCell ref="D52:D53"/>
    <mergeCell ref="B36:B37"/>
    <mergeCell ref="G4:G6"/>
    <mergeCell ref="C19:C20"/>
    <mergeCell ref="L25:L30"/>
    <mergeCell ref="M25:M30"/>
    <mergeCell ref="M16:M20"/>
    <mergeCell ref="C25:C30"/>
    <mergeCell ref="K21:K24"/>
    <mergeCell ref="J21:J24"/>
    <mergeCell ref="L16:L18"/>
    <mergeCell ref="D13:D15"/>
    <mergeCell ref="I44:I45"/>
    <mergeCell ref="J44:J45"/>
    <mergeCell ref="K44:K45"/>
    <mergeCell ref="L44:L45"/>
    <mergeCell ref="K46:K47"/>
    <mergeCell ref="L46:L47"/>
    <mergeCell ref="M46:M47"/>
    <mergeCell ref="C46:C47"/>
    <mergeCell ref="D46:D47"/>
    <mergeCell ref="E46:E47"/>
    <mergeCell ref="F46:F47"/>
    <mergeCell ref="G46:G47"/>
    <mergeCell ref="M68:M69"/>
    <mergeCell ref="C78:C82"/>
    <mergeCell ref="M78:M82"/>
    <mergeCell ref="C85:C86"/>
    <mergeCell ref="H85:H86"/>
    <mergeCell ref="C83:C84"/>
    <mergeCell ref="H83:H84"/>
    <mergeCell ref="I83:I84"/>
    <mergeCell ref="I85:I86"/>
    <mergeCell ref="K85:K86"/>
    <mergeCell ref="L85:L86"/>
    <mergeCell ref="M85:M86"/>
    <mergeCell ref="J83:J84"/>
    <mergeCell ref="K83:K84"/>
    <mergeCell ref="L83:L84"/>
    <mergeCell ref="M83:M84"/>
    <mergeCell ref="J85:J86"/>
    <mergeCell ref="L62:L63"/>
    <mergeCell ref="D62:D63"/>
    <mergeCell ref="E62:E63"/>
    <mergeCell ref="C60:C61"/>
    <mergeCell ref="H60:H61"/>
    <mergeCell ref="I60:I61"/>
    <mergeCell ref="J60:J61"/>
    <mergeCell ref="K60:K61"/>
    <mergeCell ref="F62:F63"/>
    <mergeCell ref="G62:G63"/>
    <mergeCell ref="H62:H63"/>
    <mergeCell ref="I62:I63"/>
    <mergeCell ref="J62:J63"/>
    <mergeCell ref="K62:K63"/>
    <mergeCell ref="I56:I58"/>
    <mergeCell ref="J56:J58"/>
    <mergeCell ref="K56:K58"/>
    <mergeCell ref="M56:M58"/>
    <mergeCell ref="D60:D61"/>
    <mergeCell ref="E60:E61"/>
    <mergeCell ref="M60:M61"/>
    <mergeCell ref="G60:G61"/>
    <mergeCell ref="L60:L61"/>
    <mergeCell ref="C56:C58"/>
    <mergeCell ref="H56:H58"/>
    <mergeCell ref="K16:K17"/>
    <mergeCell ref="D25:D27"/>
    <mergeCell ref="E25:E27"/>
    <mergeCell ref="F25:F27"/>
    <mergeCell ref="G25:G27"/>
    <mergeCell ref="C48:C49"/>
    <mergeCell ref="K48:K49"/>
    <mergeCell ref="H44:H45"/>
    <mergeCell ref="C50:C51"/>
    <mergeCell ref="K50:K51"/>
    <mergeCell ref="L50:L51"/>
    <mergeCell ref="G50:G51"/>
    <mergeCell ref="K52:K53"/>
    <mergeCell ref="L52:L53"/>
    <mergeCell ref="L56:L58"/>
    <mergeCell ref="H54:H55"/>
    <mergeCell ref="I54:I55"/>
    <mergeCell ref="J54:J55"/>
    <mergeCell ref="K54:K55"/>
    <mergeCell ref="M54:M55"/>
    <mergeCell ref="L54:L55"/>
    <mergeCell ref="L65:L66"/>
    <mergeCell ref="M65:M66"/>
    <mergeCell ref="M62:M63"/>
    <mergeCell ref="M50:M51"/>
    <mergeCell ref="M52:M53"/>
    <mergeCell ref="K9:K10"/>
    <mergeCell ref="K11:K12"/>
    <mergeCell ref="H9:H10"/>
    <mergeCell ref="I9:I10"/>
    <mergeCell ref="J9:J10"/>
    <mergeCell ref="H11:H12"/>
    <mergeCell ref="I11:I12"/>
    <mergeCell ref="J11:J12"/>
    <mergeCell ref="C40:C43"/>
    <mergeCell ref="D40:D43"/>
    <mergeCell ref="E40:E43"/>
    <mergeCell ref="F40:F43"/>
    <mergeCell ref="G40:G43"/>
    <mergeCell ref="K40:K43"/>
    <mergeCell ref="L40:L43"/>
    <mergeCell ref="M40:M43"/>
    <mergeCell ref="D48:D49"/>
    <mergeCell ref="E48:E49"/>
    <mergeCell ref="F48:F49"/>
    <mergeCell ref="G48:G49"/>
    <mergeCell ref="L48:L49"/>
    <mergeCell ref="M48:M49"/>
    <mergeCell ref="C65:C66"/>
    <mergeCell ref="D65:D66"/>
    <mergeCell ref="E65:E66"/>
    <mergeCell ref="F65:F66"/>
    <mergeCell ref="G65:G66"/>
    <mergeCell ref="K65:K6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4" sqref="B4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Рудник Андрей</cp:lastModifiedBy>
  <cp:lastPrinted>2014-04-29T12:07:18Z</cp:lastPrinted>
  <dcterms:created xsi:type="dcterms:W3CDTF">2010-05-13T06:41:57Z</dcterms:created>
  <dcterms:modified xsi:type="dcterms:W3CDTF">2017-05-11T02:37:57Z</dcterms:modified>
  <cp:category/>
  <cp:version/>
  <cp:contentType/>
  <cp:contentStatus/>
</cp:coreProperties>
</file>